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6EAA8CBE-F181-452D-8A74-E8C88D78289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<sst xmlns="http://schemas.openxmlformats.org/spreadsheetml/2006/main" count="431" uniqueCount="317">
  <si>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</si>
  <si>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</si>
  <si>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</si>
  <si>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</si>
  <si>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</si>
  <si>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</si>
  <si>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</si>
  <si>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</si>
  <si>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</si>
  <si>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</si>
  <si>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</si>
  <si>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</si>
  <si>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</si>
  <si>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</si>
  <si>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</si>
  <si>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</si>
  <si>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</si>
  <si>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</si>
  <si>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</si>
  <si>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</si>
  <si>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</si>
  <si>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</si>
  <si>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</si>
  <si>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</si>
  <si>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</si>
  <si>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</si>
  <si>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</si>
  <si>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</si>
  <si>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</si>
  <si>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</si>
  <si>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</si>
  <si>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</si>
  <si>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</si>
  <si>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</si>
  <si>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</si>
  <si>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</si>
  <si>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</si>
  <si>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</si>
  <si>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</si>
  <si>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</si>
  <si>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</si>
  <si>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</si>
  <si>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</si>
  <si>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</si>
  <si>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</si>
  <si>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</si>
  <si>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</si>
  <si>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</si>
  <si>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</si>
  <si>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</si>
  <si>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</si>
  <si>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</si>
  <si>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</si>
  <si>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</si>
  <si>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</si>
  <si>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</si>
  <si>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</si>
  <si>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</si>
  <si>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</si>
  <si>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</si>
  <si>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</si>
  <si>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</si>
  <si>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</si>
  <si>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</si>
  <si>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</si>
  <si>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</si>
  <si>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ALO-2021-1234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</si>
  <si>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</si>
  <si>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</si>
  <si>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</si>
  <si>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</si>
  <si>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</si>
  <si>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</si>
  <si>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</si>
  <si>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</si>
  <si>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</si>
  <si>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CMA</t>
  </si>
  <si>
    <t>L 600 F</t>
  </si>
  <si>
    <t>L 250 F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</si>
  <si>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</si>
  <si>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</si>
  <si>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</si>
  <si>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</si>
  <si>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</si>
  <si>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</si>
  <si>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</si>
  <si>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</si>
  <si>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</si>
  <si>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CCTN-2021-1307</t>
  </si>
  <si>
    <t>04IACE1MA-041AC1MA2</t>
  </si>
  <si>
    <t>V7LL2</t>
  </si>
  <si>
    <t>D STEEL PRODUCTS &amp; EQUIPMENTS</t>
  </si>
  <si>
    <t>30-09-21</t>
  </si>
  <si>
    <t>3FNT3</t>
  </si>
  <si>
    <t xml:space="preserve">        30.09.2021  0630  ZUHURA II  69  4.2  BFL  L  500  GEN.CARGO</t>
  </si>
  <si>
    <t>KOTA KAYA</t>
  </si>
  <si>
    <t>3ENH5</t>
  </si>
  <si>
    <t>KKAY0199W/0199E</t>
  </si>
  <si>
    <t>PIL</t>
  </si>
  <si>
    <t>L 70 F/800 MTS</t>
  </si>
  <si>
    <t>01-10-21</t>
  </si>
  <si>
    <t>KALY-2021-1324</t>
  </si>
  <si>
    <t>JIAO-2021-1323</t>
  </si>
  <si>
    <t>MSC JASMINE</t>
  </si>
  <si>
    <t>H3OB</t>
  </si>
  <si>
    <t>JM139A/JM141R</t>
  </si>
  <si>
    <t xml:space="preserve">         01.10.2021  0630  EAST WIND II  101  4.6  ALB  L  1000 PMS @ KOT</t>
  </si>
  <si>
    <t>JOLLY PERLA</t>
  </si>
  <si>
    <t>ICQK</t>
  </si>
  <si>
    <t>21322S</t>
  </si>
  <si>
    <t>02-10-21</t>
  </si>
  <si>
    <t>L 105F/200MTS + D.42 M.VEH</t>
  </si>
  <si>
    <t>JOLP-2021-1334</t>
  </si>
  <si>
    <t>KKAY-2021-1313</t>
  </si>
  <si>
    <t>03-10-21</t>
  </si>
  <si>
    <t>CLOVER ACE</t>
  </si>
  <si>
    <t>4841-2021</t>
  </si>
  <si>
    <t>D5JC8</t>
  </si>
  <si>
    <t>89A / 89B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</si>
  <si>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</si>
  <si>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</si>
  <si>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</si>
  <si>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</si>
  <si>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</si>
  <si>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</si>
  <si>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</si>
  <si>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</si>
  <si>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</si>
  <si>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</si>
  <si>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</si>
  <si>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</si>
  <si>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</si>
  <si>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</si>
  <si>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</si>
  <si>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</si>
  <si>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</si>
  <si>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</si>
  <si>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</si>
  <si>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</si>
  <si>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</si>
  <si>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</si>
  <si>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>15/10/2021  0800</t>
  </si>
  <si>
    <t>05-10-21</t>
  </si>
  <si>
    <t>FOR REPAIRS</t>
  </si>
  <si>
    <t>KALEY</t>
  </si>
  <si>
    <t>HENRIK S</t>
  </si>
  <si>
    <t>3FMX6</t>
  </si>
  <si>
    <t>01/2021-01/2021A</t>
  </si>
  <si>
    <t>D ASSORTED STEEL BILLETS</t>
  </si>
  <si>
    <t>06-10-21</t>
  </si>
  <si>
    <t>NYK CLARA</t>
  </si>
  <si>
    <t>9VFW9</t>
  </si>
  <si>
    <t>L 300 MTS</t>
  </si>
  <si>
    <t>21/10/2021  0600</t>
  </si>
  <si>
    <t>MSJS-2021-1355</t>
  </si>
  <si>
    <t>ASIAN EMPEROR</t>
  </si>
  <si>
    <t>D7AG</t>
  </si>
  <si>
    <t>203</t>
  </si>
  <si>
    <t>07-10-21</t>
  </si>
  <si>
    <t xml:space="preserve">        06.10.2021  2145   DAISY GLORY   228   10.5    NSM   D  44000  BULK WHEAT @ GBHL</t>
  </si>
  <si>
    <t>14/10/2021  1900</t>
  </si>
  <si>
    <t>ISLAND STAR</t>
  </si>
  <si>
    <t>5IM321</t>
  </si>
  <si>
    <t>SI03/21-SI03/21B</t>
  </si>
  <si>
    <t>CSA</t>
  </si>
  <si>
    <t>L GEN.CARGO@OLD PORT</t>
  </si>
  <si>
    <t>YAN DUN JIAO 1</t>
  </si>
  <si>
    <t>GEMINI</t>
  </si>
  <si>
    <t>D5HZ3</t>
  </si>
  <si>
    <t>046B/047A</t>
  </si>
  <si>
    <t>L ILMENITE MINERAL SAND@BTL</t>
  </si>
  <si>
    <t>UACC MANAMA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</si>
  <si>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</si>
  <si>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</si>
  <si>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</si>
  <si>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</si>
  <si>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</si>
  <si>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</si>
  <si>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</si>
  <si>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</si>
  <si>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</si>
  <si>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HRKS-2021-1358</t>
  </si>
  <si>
    <t>GARNET ACE</t>
  </si>
  <si>
    <t>5825-2021</t>
  </si>
  <si>
    <t>3FTC4</t>
  </si>
  <si>
    <t>92A/92B</t>
  </si>
  <si>
    <t>MSRG-2021-1361</t>
  </si>
  <si>
    <t>MSGN-2021-1359</t>
  </si>
  <si>
    <t>EMIRATES ASANTE</t>
  </si>
  <si>
    <t>ESA-2021-1356</t>
  </si>
  <si>
    <t>D5DU2</t>
  </si>
  <si>
    <t>02139S</t>
  </si>
  <si>
    <t>L 330 F/1000  MTS</t>
  </si>
  <si>
    <t>15/10/2021  1000</t>
  </si>
  <si>
    <t>PELICAN UNITY</t>
  </si>
  <si>
    <t>HP4974</t>
  </si>
  <si>
    <t>03/21</t>
  </si>
  <si>
    <t>LOT</t>
  </si>
  <si>
    <t>CONTSHIP ONO</t>
  </si>
  <si>
    <t>C4RE2</t>
  </si>
  <si>
    <t>L 300F/200 MTS</t>
  </si>
  <si>
    <t>0JNSPN1MA</t>
  </si>
  <si>
    <t xml:space="preserve">JONAS </t>
  </si>
  <si>
    <t>5ZAAU</t>
  </si>
  <si>
    <t>CREW CHANGE,PROVISIONS &amp; REPAIRS</t>
  </si>
  <si>
    <t>11/21</t>
  </si>
  <si>
    <t>09-10-21</t>
  </si>
  <si>
    <t>JABAL ALI 7</t>
  </si>
  <si>
    <t>3FPN3</t>
  </si>
  <si>
    <t>0921A</t>
  </si>
  <si>
    <t>8054-2021-1366</t>
  </si>
  <si>
    <t>MORNING CHORUS</t>
  </si>
  <si>
    <t>25/10/2021  0600</t>
  </si>
  <si>
    <t>9VNT5</t>
  </si>
  <si>
    <t>6982-2021</t>
  </si>
  <si>
    <t>5386-2021-1363</t>
  </si>
  <si>
    <t>GEM-2021-1365</t>
  </si>
  <si>
    <t>ASEP-2021-1370</t>
  </si>
  <si>
    <t>JNAS-2021-1368</t>
  </si>
  <si>
    <t>15/10/2021  1100</t>
  </si>
  <si>
    <t>18/10/2021  1100</t>
  </si>
  <si>
    <t>22/10/2021  1500</t>
  </si>
  <si>
    <t>19/10/2021  0600</t>
  </si>
  <si>
    <t>KOTA GADANG</t>
  </si>
  <si>
    <t>9V7643</t>
  </si>
  <si>
    <t>KGDG0082W/0082E</t>
  </si>
  <si>
    <t>12-10-21</t>
  </si>
  <si>
    <t>L 70 F/970 MTS</t>
  </si>
  <si>
    <t>MSC ISHYKA</t>
  </si>
  <si>
    <t>A8UW7</t>
  </si>
  <si>
    <t>JM140A\JM142R</t>
  </si>
  <si>
    <t>L 300 F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</si>
  <si>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</si>
  <si>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</si>
  <si>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</si>
  <si>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</si>
  <si>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</si>
  <si>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</si>
  <si>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</si>
  <si>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</si>
  <si>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GLOVIS STAR</t>
  </si>
  <si>
    <t>C6CF7</t>
  </si>
  <si>
    <t>041</t>
  </si>
  <si>
    <t>LAURA</t>
  </si>
  <si>
    <t>9733-2021-1374</t>
  </si>
  <si>
    <t>5IM559</t>
  </si>
  <si>
    <t>LA21-44MOD/LA21-44MOL</t>
  </si>
  <si>
    <t>EXP</t>
  </si>
  <si>
    <t>L 165 F</t>
  </si>
  <si>
    <t>23/10/2021  1600</t>
  </si>
  <si>
    <t>18/10/2021  1500</t>
  </si>
  <si>
    <t>18/10/2021  0600</t>
  </si>
  <si>
    <t>18/10/2021  2000</t>
  </si>
  <si>
    <t>GLORIOUS ACE</t>
  </si>
  <si>
    <t>5573-2021</t>
  </si>
  <si>
    <t>ZGAL</t>
  </si>
  <si>
    <t>72A/ 72B</t>
  </si>
  <si>
    <t>POLARIS</t>
  </si>
  <si>
    <t>VRND9</t>
  </si>
  <si>
    <t>06/21-06/21A</t>
  </si>
  <si>
    <t>D BLK VEG.OIL</t>
  </si>
  <si>
    <t>COSCO YINGKOU</t>
  </si>
  <si>
    <t>VRCY6</t>
  </si>
  <si>
    <t>143W</t>
  </si>
  <si>
    <t>19/10/2021  2300</t>
  </si>
  <si>
    <t>COS</t>
  </si>
  <si>
    <t>L 100 F/1030 MTS</t>
  </si>
  <si>
    <t xml:space="preserve">      14.10.2021         HW     1022        2.5       HW               ****                   ***                     LW            0316         1.4              LW                  1744               1.3</t>
  </si>
  <si>
    <t>RCAF-2021-1380</t>
  </si>
  <si>
    <t>THWY-2021-1379</t>
  </si>
  <si>
    <t>GLST-2021-1381</t>
  </si>
  <si>
    <t>15/10/2021  0600</t>
  </si>
  <si>
    <t>AWIE SALAMA 15</t>
  </si>
  <si>
    <t>5IM234</t>
  </si>
  <si>
    <t>BIA034/21</t>
  </si>
  <si>
    <t>BFL</t>
  </si>
  <si>
    <t>13-10-21</t>
  </si>
  <si>
    <t>D C'NERS + L GEN.</t>
  </si>
  <si>
    <t>WSM-2021-1382</t>
  </si>
  <si>
    <t>BLUE ALEXANDRA</t>
  </si>
  <si>
    <t>V7A4707</t>
  </si>
  <si>
    <t>2021-2021A</t>
  </si>
  <si>
    <t>D BLK FERT.</t>
  </si>
  <si>
    <t>14/10/2021  2300</t>
  </si>
  <si>
    <t>18/10/2021  1300</t>
  </si>
  <si>
    <t>20/10/2021  1900</t>
  </si>
  <si>
    <t>18/10/2021  1000</t>
  </si>
  <si>
    <t>23/10/2021  0600</t>
  </si>
  <si>
    <t>CONO-2021-1367</t>
  </si>
  <si>
    <t>CSYK-2021-1388</t>
  </si>
  <si>
    <t>MISH-2021-1360</t>
  </si>
  <si>
    <t>CARA-2021-1376</t>
  </si>
  <si>
    <t>137W-137E</t>
  </si>
  <si>
    <t>JBAL-2021-1383</t>
  </si>
  <si>
    <t xml:space="preserve">        NIL</t>
  </si>
  <si>
    <t>TRENT NAVIGATOR</t>
  </si>
  <si>
    <t>PCOV</t>
  </si>
  <si>
    <t>0121-0121A</t>
  </si>
  <si>
    <t>D AMMONIUM NITRATE IN JUMBO BAGS</t>
  </si>
  <si>
    <t>18/10/2021  1200</t>
  </si>
  <si>
    <t>BLAL-2021</t>
  </si>
  <si>
    <t>TRNA-2021</t>
  </si>
  <si>
    <t xml:space="preserve">                                                                                                         SHIPS EXPECTED IN THE NEXT 14 DAYS FROM  14- OCTOBER-2021      </t>
  </si>
  <si>
    <t xml:space="preserve">      15.10.2021         HW     0017        2.2       HW               1238                   2.5                     LW            0604          1.5              LW                  1917               1.1</t>
  </si>
  <si>
    <t xml:space="preserve">        13.10.2021  1300  LISSA TOPIC  190  10.5  OBJ  D  42000  BLK WHEAT @ GBHL</t>
  </si>
  <si>
    <t>KGDG-2021-1373</t>
  </si>
  <si>
    <t>PEUN-2021-1385</t>
  </si>
  <si>
    <t>PLRS-2021-1378</t>
  </si>
  <si>
    <t>20/10/2021  1800</t>
  </si>
  <si>
    <t>28/10/2021  0600</t>
  </si>
  <si>
    <t>14/10/2021  2330</t>
  </si>
  <si>
    <t>16/10/2021  1000</t>
  </si>
  <si>
    <t>19/10/2021  1500</t>
  </si>
  <si>
    <t>14/10/2021  2000</t>
  </si>
  <si>
    <t>26/10/2021  0600</t>
  </si>
  <si>
    <t>14/10/2021  2359</t>
  </si>
  <si>
    <t>18/10/2021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</si>
</sst>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54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28</xdr:row>
      <xdr:rowOff>0</xdr:rowOff>
    </xdr:from>
    <xdr:to>
      <xdr:col>1</xdr:col>
      <xdr:colOff>2771775</xdr:colOff>
      <xdr:row>28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33" zoomScale="20" zoomScaleNormal="20" workbookViewId="0">
      <selection activeCell="B43" sqref="B43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302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44497.486317708332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04" t="s">
        <v>80</v>
      </c>
      <c r="C6" s="246" t="s">
        <v>84</v>
      </c>
      <c r="D6" s="247"/>
      <c r="E6" s="202" t="s">
        <v>81</v>
      </c>
      <c r="F6" s="184" t="s">
        <v>82</v>
      </c>
      <c r="G6" s="182" t="s">
        <v>160</v>
      </c>
      <c r="H6" s="170">
        <v>210</v>
      </c>
      <c r="I6" s="203">
        <v>11</v>
      </c>
      <c r="J6" s="202" t="s">
        <v>76</v>
      </c>
      <c r="K6" s="168">
        <v>485</v>
      </c>
      <c r="L6" s="202">
        <v>500</v>
      </c>
      <c r="M6" s="202"/>
      <c r="N6" s="183" t="s">
        <v>79</v>
      </c>
      <c r="O6" s="171" t="s">
        <v>83</v>
      </c>
    </row>
    <row r="7" spans="1:252" s="169" customFormat="1" ht="83.25" customHeight="1">
      <c r="B7" s="237" t="s">
        <v>243</v>
      </c>
      <c r="C7" s="246" t="s">
        <v>244</v>
      </c>
      <c r="D7" s="247"/>
      <c r="E7" s="238" t="s">
        <v>245</v>
      </c>
      <c r="F7" s="184" t="s">
        <v>246</v>
      </c>
      <c r="G7" s="182" t="s">
        <v>313</v>
      </c>
      <c r="H7" s="170">
        <v>101</v>
      </c>
      <c r="I7" s="239">
        <v>5.2</v>
      </c>
      <c r="J7" s="238" t="s">
        <v>247</v>
      </c>
      <c r="K7" s="168">
        <v>100</v>
      </c>
      <c r="L7" s="238">
        <v>165</v>
      </c>
      <c r="M7" s="238"/>
      <c r="N7" s="183" t="s">
        <v>226</v>
      </c>
      <c r="O7" s="171" t="s">
        <v>248</v>
      </c>
    </row>
    <row r="8" spans="1:252" s="169" customFormat="1" ht="83.25" customHeight="1">
      <c r="B8" s="220" t="s">
        <v>128</v>
      </c>
      <c r="C8" s="246" t="s">
        <v>132</v>
      </c>
      <c r="D8" s="247"/>
      <c r="E8" s="221" t="s">
        <v>129</v>
      </c>
      <c r="F8" s="184" t="s">
        <v>130</v>
      </c>
      <c r="G8" s="182" t="s">
        <v>283</v>
      </c>
      <c r="H8" s="170">
        <v>231</v>
      </c>
      <c r="I8" s="222">
        <v>12</v>
      </c>
      <c r="J8" s="221" t="s">
        <v>44</v>
      </c>
      <c r="K8" s="168">
        <v>1248</v>
      </c>
      <c r="L8" s="221">
        <v>1520</v>
      </c>
      <c r="M8" s="221"/>
      <c r="N8" s="183" t="s">
        <v>114</v>
      </c>
      <c r="O8" s="171" t="s">
        <v>131</v>
      </c>
    </row>
    <row r="9" spans="1:252" s="169" customFormat="1" ht="83.25" customHeight="1">
      <c r="B9" s="210" t="s">
        <v>95</v>
      </c>
      <c r="C9" s="246" t="s">
        <v>113</v>
      </c>
      <c r="D9" s="247"/>
      <c r="E9" s="211" t="s">
        <v>96</v>
      </c>
      <c r="F9" s="184" t="s">
        <v>97</v>
      </c>
      <c r="G9" s="182" t="s">
        <v>315</v>
      </c>
      <c r="H9" s="170">
        <v>233</v>
      </c>
      <c r="I9" s="212">
        <v>11</v>
      </c>
      <c r="J9" s="211" t="s">
        <v>98</v>
      </c>
      <c r="K9" s="168">
        <v>900</v>
      </c>
      <c r="L9" s="211">
        <v>870</v>
      </c>
      <c r="M9" s="211"/>
      <c r="N9" s="183" t="s">
        <v>92</v>
      </c>
      <c r="O9" s="171" t="s">
        <v>99</v>
      </c>
    </row>
    <row r="10" spans="1:252" s="169" customFormat="1" ht="83.25" customHeight="1">
      <c r="B10" s="214" t="s">
        <v>103</v>
      </c>
      <c r="C10" s="246" t="s">
        <v>154</v>
      </c>
      <c r="D10" s="247"/>
      <c r="E10" s="215" t="s">
        <v>104</v>
      </c>
      <c r="F10" s="184" t="s">
        <v>105</v>
      </c>
      <c r="G10" s="182" t="s">
        <v>141</v>
      </c>
      <c r="H10" s="170">
        <v>199</v>
      </c>
      <c r="I10" s="216">
        <v>12.2</v>
      </c>
      <c r="J10" s="215" t="s">
        <v>10</v>
      </c>
      <c r="K10" s="168">
        <v>500</v>
      </c>
      <c r="L10" s="215">
        <v>250</v>
      </c>
      <c r="M10" s="215"/>
      <c r="N10" s="183" t="s">
        <v>100</v>
      </c>
      <c r="O10" s="171" t="s">
        <v>78</v>
      </c>
    </row>
    <row r="11" spans="1:252" s="169" customFormat="1" ht="83.25" customHeight="1">
      <c r="B11" s="205" t="s">
        <v>85</v>
      </c>
      <c r="C11" s="246" t="s">
        <v>88</v>
      </c>
      <c r="D11" s="247"/>
      <c r="E11" s="206" t="s">
        <v>86</v>
      </c>
      <c r="F11" s="184" t="s">
        <v>89</v>
      </c>
      <c r="G11" s="182" t="s">
        <v>219</v>
      </c>
      <c r="H11" s="170">
        <v>284</v>
      </c>
      <c r="I11" s="207">
        <v>12</v>
      </c>
      <c r="J11" s="206" t="s">
        <v>76</v>
      </c>
      <c r="K11" s="168">
        <v>1300</v>
      </c>
      <c r="L11" s="206">
        <v>1900</v>
      </c>
      <c r="M11" s="206"/>
      <c r="N11" s="183" t="s">
        <v>79</v>
      </c>
      <c r="O11" s="171" t="s">
        <v>87</v>
      </c>
    </row>
    <row r="12" spans="1:252" s="169" customFormat="1" ht="83.25" customHeight="1">
      <c r="B12" s="227" t="s">
        <v>198</v>
      </c>
      <c r="C12" s="246" t="s">
        <v>288</v>
      </c>
      <c r="D12" s="247"/>
      <c r="E12" s="229" t="s">
        <v>199</v>
      </c>
      <c r="F12" s="184" t="s">
        <v>201</v>
      </c>
      <c r="G12" s="182" t="s">
        <v>251</v>
      </c>
      <c r="H12" s="170">
        <v>148</v>
      </c>
      <c r="I12" s="230">
        <v>8</v>
      </c>
      <c r="J12" s="229" t="s">
        <v>76</v>
      </c>
      <c r="K12" s="229">
        <v>500</v>
      </c>
      <c r="L12" s="229">
        <v>500</v>
      </c>
      <c r="M12" s="229"/>
      <c r="N12" s="183" t="s">
        <v>175</v>
      </c>
      <c r="O12" s="171" t="s">
        <v>200</v>
      </c>
    </row>
    <row r="13" spans="1:252" s="157" customFormat="1" ht="83.25" customHeight="1">
      <c r="B13" s="167" t="s">
        <v>54</v>
      </c>
      <c r="C13" s="246" t="s">
        <v>66</v>
      </c>
      <c r="D13" s="247"/>
      <c r="E13" s="165" t="s">
        <v>55</v>
      </c>
      <c r="F13" s="114" t="s">
        <v>51</v>
      </c>
      <c r="G13" s="182" t="s">
        <v>284</v>
      </c>
      <c r="H13" s="158">
        <v>154</v>
      </c>
      <c r="I13" s="166">
        <v>9.6</v>
      </c>
      <c r="J13" s="165" t="s">
        <v>52</v>
      </c>
      <c r="K13" s="168" t="s">
        <v>56</v>
      </c>
      <c r="L13" s="165">
        <v>680</v>
      </c>
      <c r="M13" s="165"/>
      <c r="N13" s="164" t="s">
        <v>53</v>
      </c>
      <c r="O13" s="159" t="s">
        <v>57</v>
      </c>
    </row>
    <row r="14" spans="1:252" s="169" customFormat="1" ht="83.25" customHeight="1">
      <c r="B14" s="220" t="s">
        <v>124</v>
      </c>
      <c r="C14" s="246" t="s">
        <v>133</v>
      </c>
      <c r="D14" s="247"/>
      <c r="E14" s="221" t="s">
        <v>125</v>
      </c>
      <c r="F14" s="184" t="s">
        <v>126</v>
      </c>
      <c r="G14" s="182" t="s">
        <v>284</v>
      </c>
      <c r="H14" s="170">
        <v>294</v>
      </c>
      <c r="I14" s="222">
        <v>13.5</v>
      </c>
      <c r="J14" s="221" t="s">
        <v>44</v>
      </c>
      <c r="K14" s="168">
        <v>1862</v>
      </c>
      <c r="L14" s="221">
        <v>2400</v>
      </c>
      <c r="M14" s="221"/>
      <c r="N14" s="183" t="s">
        <v>114</v>
      </c>
      <c r="O14" s="171" t="s">
        <v>127</v>
      </c>
    </row>
    <row r="15" spans="1:252" s="169" customFormat="1" ht="83.25" customHeight="1">
      <c r="B15" s="220" t="s">
        <v>119</v>
      </c>
      <c r="C15" s="246" t="s">
        <v>123</v>
      </c>
      <c r="D15" s="247"/>
      <c r="E15" s="221" t="s">
        <v>120</v>
      </c>
      <c r="F15" s="184" t="s">
        <v>122</v>
      </c>
      <c r="G15" s="182" t="s">
        <v>250</v>
      </c>
      <c r="H15" s="170">
        <v>172</v>
      </c>
      <c r="I15" s="222">
        <v>11</v>
      </c>
      <c r="J15" s="221" t="s">
        <v>98</v>
      </c>
      <c r="K15" s="168">
        <v>750</v>
      </c>
      <c r="L15" s="221">
        <v>770</v>
      </c>
      <c r="M15" s="221"/>
      <c r="N15" s="183" t="s">
        <v>114</v>
      </c>
      <c r="O15" s="171" t="s">
        <v>121</v>
      </c>
    </row>
    <row r="16" spans="1:252" s="169" customFormat="1" ht="83.25" customHeight="1">
      <c r="B16" s="227" t="s">
        <v>188</v>
      </c>
      <c r="C16" s="227" t="s">
        <v>189</v>
      </c>
      <c r="D16" s="228"/>
      <c r="E16" s="229" t="s">
        <v>190</v>
      </c>
      <c r="F16" s="184" t="s">
        <v>191</v>
      </c>
      <c r="G16" s="182" t="s">
        <v>252</v>
      </c>
      <c r="H16" s="170">
        <v>228</v>
      </c>
      <c r="I16" s="230">
        <v>12.4</v>
      </c>
      <c r="J16" s="229" t="s">
        <v>52</v>
      </c>
      <c r="K16" s="168">
        <v>1242</v>
      </c>
      <c r="L16" s="229">
        <v>1330</v>
      </c>
      <c r="M16" s="229"/>
      <c r="N16" s="183" t="s">
        <v>175</v>
      </c>
      <c r="O16" s="171" t="s">
        <v>192</v>
      </c>
    </row>
    <row r="17" spans="1:252" s="169" customFormat="1" ht="83.25" customHeight="1">
      <c r="B17" s="240" t="s">
        <v>261</v>
      </c>
      <c r="C17" s="246" t="s">
        <v>289</v>
      </c>
      <c r="D17" s="247"/>
      <c r="E17" s="241" t="s">
        <v>262</v>
      </c>
      <c r="F17" s="184" t="s">
        <v>263</v>
      </c>
      <c r="G17" s="182" t="s">
        <v>264</v>
      </c>
      <c r="H17" s="170">
        <v>294</v>
      </c>
      <c r="I17" s="242">
        <v>12.5</v>
      </c>
      <c r="J17" s="241" t="s">
        <v>265</v>
      </c>
      <c r="K17" s="168">
        <v>1030</v>
      </c>
      <c r="L17" s="241">
        <v>1130</v>
      </c>
      <c r="M17" s="241"/>
      <c r="N17" s="183" t="s">
        <v>226</v>
      </c>
      <c r="O17" s="171" t="s">
        <v>266</v>
      </c>
    </row>
    <row r="18" spans="1:252" s="169" customFormat="1" ht="83.25" customHeight="1">
      <c r="B18" s="236" t="s">
        <v>228</v>
      </c>
      <c r="C18" s="246" t="s">
        <v>290</v>
      </c>
      <c r="D18" s="247"/>
      <c r="E18" s="229" t="s">
        <v>229</v>
      </c>
      <c r="F18" s="184" t="s">
        <v>230</v>
      </c>
      <c r="G18" s="182" t="s">
        <v>153</v>
      </c>
      <c r="H18" s="170">
        <v>208</v>
      </c>
      <c r="I18" s="230">
        <v>11.8</v>
      </c>
      <c r="J18" s="229" t="s">
        <v>10</v>
      </c>
      <c r="K18" s="168">
        <v>450</v>
      </c>
      <c r="L18" s="229">
        <v>300</v>
      </c>
      <c r="M18" s="229"/>
      <c r="N18" s="183" t="s">
        <v>226</v>
      </c>
      <c r="O18" s="171" t="s">
        <v>231</v>
      </c>
    </row>
    <row r="19" spans="1:252" s="169" customFormat="1" ht="83.25" customHeight="1">
      <c r="B19" s="220" t="s">
        <v>138</v>
      </c>
      <c r="C19" s="246" t="s">
        <v>187</v>
      </c>
      <c r="D19" s="247"/>
      <c r="E19" s="221" t="s">
        <v>139</v>
      </c>
      <c r="F19" s="184" t="s">
        <v>140</v>
      </c>
      <c r="G19" s="182" t="s">
        <v>287</v>
      </c>
      <c r="H19" s="170">
        <v>260</v>
      </c>
      <c r="I19" s="222">
        <v>12.5</v>
      </c>
      <c r="J19" s="221" t="s">
        <v>10</v>
      </c>
      <c r="K19" s="168">
        <v>600</v>
      </c>
      <c r="L19" s="221">
        <v>600</v>
      </c>
      <c r="M19" s="221"/>
      <c r="N19" s="183" t="s">
        <v>114</v>
      </c>
      <c r="O19" s="171" t="s">
        <v>77</v>
      </c>
    </row>
    <row r="20" spans="1:252" s="169" customFormat="1" ht="83.25" customHeight="1">
      <c r="B20" s="236" t="s">
        <v>223</v>
      </c>
      <c r="C20" s="246" t="s">
        <v>305</v>
      </c>
      <c r="D20" s="247"/>
      <c r="E20" s="229" t="s">
        <v>224</v>
      </c>
      <c r="F20" s="184" t="s">
        <v>225</v>
      </c>
      <c r="G20" s="182" t="s">
        <v>249</v>
      </c>
      <c r="H20" s="170">
        <v>223</v>
      </c>
      <c r="I20" s="230">
        <v>11</v>
      </c>
      <c r="J20" s="229" t="s">
        <v>98</v>
      </c>
      <c r="K20" s="168">
        <v>1160</v>
      </c>
      <c r="L20" s="229">
        <v>1040</v>
      </c>
      <c r="M20" s="229"/>
      <c r="N20" s="183" t="s">
        <v>226</v>
      </c>
      <c r="O20" s="171" t="s">
        <v>227</v>
      </c>
    </row>
    <row r="21" spans="1:252" s="169" customFormat="1" ht="83.25" customHeight="1">
      <c r="B21" s="220" t="s">
        <v>134</v>
      </c>
      <c r="C21" s="246" t="s">
        <v>186</v>
      </c>
      <c r="D21" s="247"/>
      <c r="E21" s="221" t="s">
        <v>135</v>
      </c>
      <c r="F21" s="184" t="s">
        <v>136</v>
      </c>
      <c r="G21" s="182" t="s">
        <v>235</v>
      </c>
      <c r="H21" s="170">
        <v>260</v>
      </c>
      <c r="I21" s="222">
        <v>13</v>
      </c>
      <c r="J21" s="221" t="s">
        <v>10</v>
      </c>
      <c r="K21" s="168">
        <v>500</v>
      </c>
      <c r="L21" s="221">
        <v>700</v>
      </c>
      <c r="M21" s="221"/>
      <c r="N21" s="183" t="s">
        <v>114</v>
      </c>
      <c r="O21" s="171" t="s">
        <v>137</v>
      </c>
    </row>
    <row r="22" spans="1:252" s="169" customFormat="1" ht="83.25" customHeight="1">
      <c r="B22" s="227" t="s">
        <v>150</v>
      </c>
      <c r="C22" s="246" t="s">
        <v>291</v>
      </c>
      <c r="D22" s="247"/>
      <c r="E22" s="229" t="s">
        <v>151</v>
      </c>
      <c r="F22" s="184" t="s">
        <v>292</v>
      </c>
      <c r="G22" s="182" t="s">
        <v>314</v>
      </c>
      <c r="H22" s="170">
        <v>210</v>
      </c>
      <c r="I22" s="230">
        <v>12.3</v>
      </c>
      <c r="J22" s="229" t="s">
        <v>67</v>
      </c>
      <c r="K22" s="168">
        <v>1320</v>
      </c>
      <c r="L22" s="229">
        <v>300</v>
      </c>
      <c r="M22" s="229"/>
      <c r="N22" s="183" t="s">
        <v>149</v>
      </c>
      <c r="O22" s="171" t="s">
        <v>152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48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69" customFormat="1" ht="77.25" customHeight="1">
      <c r="B28" s="213" t="s">
        <v>166</v>
      </c>
      <c r="C28" s="246" t="s">
        <v>102</v>
      </c>
      <c r="D28" s="247"/>
      <c r="E28" s="181" t="s">
        <v>93</v>
      </c>
      <c r="F28" s="181">
        <v>21104</v>
      </c>
      <c r="G28" s="182" t="s">
        <v>310</v>
      </c>
      <c r="H28" s="170">
        <v>190</v>
      </c>
      <c r="I28" s="209">
        <v>10</v>
      </c>
      <c r="J28" s="208" t="s">
        <v>59</v>
      </c>
      <c r="K28" s="208">
        <v>18000</v>
      </c>
      <c r="L28" s="180">
        <v>0</v>
      </c>
      <c r="M28" s="208"/>
      <c r="N28" s="183" t="s">
        <v>92</v>
      </c>
      <c r="O28" s="171" t="s">
        <v>91</v>
      </c>
    </row>
    <row r="29" spans="1:252" s="169" customFormat="1" ht="77.25" customHeight="1">
      <c r="B29" s="217" t="s">
        <v>107</v>
      </c>
      <c r="C29" s="246" t="s">
        <v>112</v>
      </c>
      <c r="D29" s="247"/>
      <c r="E29" s="181" t="s">
        <v>108</v>
      </c>
      <c r="F29" s="181" t="s">
        <v>109</v>
      </c>
      <c r="G29" s="182" t="s">
        <v>271</v>
      </c>
      <c r="H29" s="170">
        <v>239</v>
      </c>
      <c r="I29" s="219">
        <v>10.199999999999999</v>
      </c>
      <c r="J29" s="218" t="s">
        <v>68</v>
      </c>
      <c r="K29" s="218">
        <v>518</v>
      </c>
      <c r="L29" s="180">
        <v>305</v>
      </c>
      <c r="M29" s="218"/>
      <c r="N29" s="183" t="s">
        <v>110</v>
      </c>
      <c r="O29" s="171" t="s">
        <v>111</v>
      </c>
    </row>
    <row r="30" spans="1:252" s="169" customFormat="1" ht="77.25" customHeight="1">
      <c r="B30" s="223" t="s">
        <v>145</v>
      </c>
      <c r="C30" s="223" t="s">
        <v>181</v>
      </c>
      <c r="D30" s="224"/>
      <c r="E30" s="181" t="s">
        <v>146</v>
      </c>
      <c r="F30" s="181" t="s">
        <v>147</v>
      </c>
      <c r="G30" s="182" t="s">
        <v>271</v>
      </c>
      <c r="H30" s="170">
        <v>130</v>
      </c>
      <c r="I30" s="226">
        <v>9.5</v>
      </c>
      <c r="J30" s="225" t="s">
        <v>63</v>
      </c>
      <c r="K30" s="225">
        <v>10000</v>
      </c>
      <c r="L30" s="180">
        <v>0</v>
      </c>
      <c r="M30" s="225"/>
      <c r="N30" s="183" t="s">
        <v>142</v>
      </c>
      <c r="O30" s="171" t="s">
        <v>148</v>
      </c>
    </row>
    <row r="31" spans="1:252" s="169" customFormat="1" ht="77.25" customHeight="1">
      <c r="B31" s="227" t="s">
        <v>167</v>
      </c>
      <c r="C31" s="227" t="s">
        <v>216</v>
      </c>
      <c r="D31" s="228"/>
      <c r="E31" s="181" t="s">
        <v>168</v>
      </c>
      <c r="F31" s="181" t="s">
        <v>169</v>
      </c>
      <c r="G31" s="182" t="s">
        <v>311</v>
      </c>
      <c r="H31" s="170">
        <v>190</v>
      </c>
      <c r="I31" s="230">
        <v>7.5</v>
      </c>
      <c r="J31" s="229" t="s">
        <v>59</v>
      </c>
      <c r="K31" s="229">
        <v>0</v>
      </c>
      <c r="L31" s="180">
        <v>54000</v>
      </c>
      <c r="M31" s="229"/>
      <c r="N31" s="183" t="s">
        <v>158</v>
      </c>
      <c r="O31" s="171" t="s">
        <v>170</v>
      </c>
    </row>
    <row r="32" spans="1:252" s="169" customFormat="1" ht="77.25" customHeight="1">
      <c r="B32" s="220" t="s">
        <v>115</v>
      </c>
      <c r="C32" s="246" t="s">
        <v>116</v>
      </c>
      <c r="D32" s="247"/>
      <c r="E32" s="181" t="s">
        <v>117</v>
      </c>
      <c r="F32" s="181" t="s">
        <v>118</v>
      </c>
      <c r="G32" s="182" t="s">
        <v>220</v>
      </c>
      <c r="H32" s="170">
        <v>200</v>
      </c>
      <c r="I32" s="222">
        <v>9.1</v>
      </c>
      <c r="J32" s="221" t="s">
        <v>59</v>
      </c>
      <c r="K32" s="221">
        <v>350</v>
      </c>
      <c r="L32" s="180">
        <v>0</v>
      </c>
      <c r="M32" s="221"/>
      <c r="N32" s="183" t="s">
        <v>114</v>
      </c>
      <c r="O32" s="171" t="s">
        <v>45</v>
      </c>
    </row>
    <row r="33" spans="2:252" s="169" customFormat="1" ht="77.25" customHeight="1">
      <c r="B33" s="213" t="s">
        <v>295</v>
      </c>
      <c r="C33" s="246" t="s">
        <v>301</v>
      </c>
      <c r="D33" s="247"/>
      <c r="E33" s="181" t="s">
        <v>296</v>
      </c>
      <c r="F33" s="181" t="s">
        <v>297</v>
      </c>
      <c r="G33" s="182" t="s">
        <v>299</v>
      </c>
      <c r="H33" s="170">
        <v>118</v>
      </c>
      <c r="I33" s="245">
        <v>7.2</v>
      </c>
      <c r="J33" s="244" t="s">
        <v>63</v>
      </c>
      <c r="K33" s="244">
        <v>1000</v>
      </c>
      <c r="L33" s="180">
        <v>0</v>
      </c>
      <c r="M33" s="244"/>
      <c r="N33" s="183" t="s">
        <v>276</v>
      </c>
      <c r="O33" s="171" t="s">
        <v>298</v>
      </c>
    </row>
    <row r="34" spans="2:252" s="169" customFormat="1" ht="77.25" customHeight="1">
      <c r="B34" s="227" t="s">
        <v>207</v>
      </c>
      <c r="C34" s="246" t="s">
        <v>293</v>
      </c>
      <c r="D34" s="247"/>
      <c r="E34" s="181" t="s">
        <v>208</v>
      </c>
      <c r="F34" s="181" t="s">
        <v>209</v>
      </c>
      <c r="G34" s="182" t="s">
        <v>252</v>
      </c>
      <c r="H34" s="170">
        <v>161</v>
      </c>
      <c r="I34" s="230">
        <v>10.119999999999999</v>
      </c>
      <c r="J34" s="229" t="s">
        <v>47</v>
      </c>
      <c r="K34" s="229">
        <v>100</v>
      </c>
      <c r="L34" s="180">
        <v>0</v>
      </c>
      <c r="M34" s="229"/>
      <c r="N34" s="183" t="s">
        <v>206</v>
      </c>
      <c r="O34" s="171" t="s">
        <v>45</v>
      </c>
    </row>
    <row r="35" spans="2:252" s="169" customFormat="1" ht="77.25" customHeight="1">
      <c r="B35" s="213" t="s">
        <v>144</v>
      </c>
      <c r="C35" s="246" t="s">
        <v>101</v>
      </c>
      <c r="D35" s="247"/>
      <c r="E35" s="181" t="s">
        <v>90</v>
      </c>
      <c r="F35" s="181">
        <v>21113</v>
      </c>
      <c r="G35" s="182" t="s">
        <v>312</v>
      </c>
      <c r="H35" s="170">
        <v>200</v>
      </c>
      <c r="I35" s="209">
        <v>10</v>
      </c>
      <c r="J35" s="208" t="s">
        <v>59</v>
      </c>
      <c r="K35" s="208">
        <v>21000</v>
      </c>
      <c r="L35" s="180">
        <v>0</v>
      </c>
      <c r="M35" s="208"/>
      <c r="N35" s="183" t="s">
        <v>79</v>
      </c>
      <c r="O35" s="171" t="s">
        <v>91</v>
      </c>
    </row>
    <row r="36" spans="2:252" s="169" customFormat="1" ht="77.25" customHeight="1">
      <c r="B36" s="227" t="s">
        <v>155</v>
      </c>
      <c r="C36" s="246" t="s">
        <v>217</v>
      </c>
      <c r="D36" s="247"/>
      <c r="E36" s="181" t="s">
        <v>156</v>
      </c>
      <c r="F36" s="181" t="s">
        <v>157</v>
      </c>
      <c r="G36" s="182" t="s">
        <v>285</v>
      </c>
      <c r="H36" s="170">
        <v>200</v>
      </c>
      <c r="I36" s="230">
        <v>10.119999999999999</v>
      </c>
      <c r="J36" s="229" t="s">
        <v>47</v>
      </c>
      <c r="K36" s="229">
        <v>1907</v>
      </c>
      <c r="L36" s="180">
        <v>0</v>
      </c>
      <c r="M36" s="229"/>
      <c r="N36" s="183" t="s">
        <v>158</v>
      </c>
      <c r="O36" s="171" t="s">
        <v>45</v>
      </c>
    </row>
    <row r="37" spans="2:252" s="169" customFormat="1" ht="77.25" customHeight="1">
      <c r="B37" s="227" t="s">
        <v>176</v>
      </c>
      <c r="C37" s="246" t="s">
        <v>177</v>
      </c>
      <c r="D37" s="247"/>
      <c r="E37" s="181" t="s">
        <v>178</v>
      </c>
      <c r="F37" s="181" t="s">
        <v>179</v>
      </c>
      <c r="G37" s="182" t="s">
        <v>221</v>
      </c>
      <c r="H37" s="170">
        <v>178</v>
      </c>
      <c r="I37" s="230">
        <v>9</v>
      </c>
      <c r="J37" s="229" t="s">
        <v>59</v>
      </c>
      <c r="K37" s="229">
        <v>15000</v>
      </c>
      <c r="L37" s="180">
        <v>8000</v>
      </c>
      <c r="M37" s="229"/>
      <c r="N37" s="183" t="s">
        <v>175</v>
      </c>
      <c r="O37" s="171" t="s">
        <v>180</v>
      </c>
    </row>
    <row r="38" spans="2:252" s="169" customFormat="1" ht="77.25" customHeight="1">
      <c r="B38" s="227" t="s">
        <v>182</v>
      </c>
      <c r="C38" s="246" t="s">
        <v>183</v>
      </c>
      <c r="D38" s="247"/>
      <c r="E38" s="181" t="s">
        <v>184</v>
      </c>
      <c r="F38" s="181" t="s">
        <v>185</v>
      </c>
      <c r="G38" s="182" t="s">
        <v>221</v>
      </c>
      <c r="H38" s="170">
        <v>200</v>
      </c>
      <c r="I38" s="230">
        <v>9</v>
      </c>
      <c r="J38" s="229" t="s">
        <v>59</v>
      </c>
      <c r="K38" s="229">
        <v>510</v>
      </c>
      <c r="L38" s="180">
        <v>0</v>
      </c>
      <c r="M38" s="229"/>
      <c r="N38" s="183" t="s">
        <v>175</v>
      </c>
      <c r="O38" s="171" t="s">
        <v>45</v>
      </c>
    </row>
    <row r="39" spans="2:252" s="169" customFormat="1" ht="77.25" customHeight="1">
      <c r="B39" s="236" t="s">
        <v>232</v>
      </c>
      <c r="C39" s="246" t="s">
        <v>269</v>
      </c>
      <c r="D39" s="247"/>
      <c r="E39" s="181" t="s">
        <v>233</v>
      </c>
      <c r="F39" s="181" t="s">
        <v>234</v>
      </c>
      <c r="G39" s="182" t="s">
        <v>235</v>
      </c>
      <c r="H39" s="170">
        <v>200</v>
      </c>
      <c r="I39" s="230">
        <v>8</v>
      </c>
      <c r="J39" s="229" t="s">
        <v>236</v>
      </c>
      <c r="K39" s="229">
        <v>800</v>
      </c>
      <c r="L39" s="180">
        <v>0</v>
      </c>
      <c r="M39" s="229"/>
      <c r="N39" s="183" t="s">
        <v>226</v>
      </c>
      <c r="O39" s="171" t="s">
        <v>45</v>
      </c>
    </row>
    <row r="40" spans="2:252" s="169" customFormat="1" ht="77.25" customHeight="1">
      <c r="B40" s="237" t="s">
        <v>253</v>
      </c>
      <c r="C40" s="246" t="s">
        <v>254</v>
      </c>
      <c r="D40" s="247"/>
      <c r="E40" s="181" t="s">
        <v>255</v>
      </c>
      <c r="F40" s="181" t="s">
        <v>256</v>
      </c>
      <c r="G40" s="182" t="s">
        <v>235</v>
      </c>
      <c r="H40" s="170">
        <v>200</v>
      </c>
      <c r="I40" s="239">
        <v>9.1</v>
      </c>
      <c r="J40" s="238" t="s">
        <v>59</v>
      </c>
      <c r="K40" s="238">
        <v>300</v>
      </c>
      <c r="L40" s="180">
        <v>0</v>
      </c>
      <c r="M40" s="238"/>
      <c r="N40" s="183" t="s">
        <v>226</v>
      </c>
      <c r="O40" s="171" t="s">
        <v>45</v>
      </c>
    </row>
    <row r="41" spans="2:252" s="169" customFormat="1" ht="77.25" customHeight="1">
      <c r="B41" s="243" t="s">
        <v>279</v>
      </c>
      <c r="C41" s="246" t="s">
        <v>300</v>
      </c>
      <c r="D41" s="247"/>
      <c r="E41" s="181" t="s">
        <v>280</v>
      </c>
      <c r="F41" s="181" t="s">
        <v>281</v>
      </c>
      <c r="G41" s="182" t="s">
        <v>235</v>
      </c>
      <c r="H41" s="170">
        <v>177</v>
      </c>
      <c r="I41" s="242">
        <v>10.1</v>
      </c>
      <c r="J41" s="241" t="s">
        <v>63</v>
      </c>
      <c r="K41" s="241">
        <v>27868</v>
      </c>
      <c r="L41" s="180">
        <v>0</v>
      </c>
      <c r="M41" s="241"/>
      <c r="N41" s="183" t="s">
        <v>276</v>
      </c>
      <c r="O41" s="171" t="s">
        <v>282</v>
      </c>
    </row>
    <row r="42" spans="2:252" s="169" customFormat="1" ht="77.25" customHeight="1">
      <c r="B42" s="227" t="s">
        <v>211</v>
      </c>
      <c r="C42" s="246" t="s">
        <v>214</v>
      </c>
      <c r="D42" s="247"/>
      <c r="E42" s="181" t="s">
        <v>213</v>
      </c>
      <c r="F42" s="181">
        <v>136</v>
      </c>
      <c r="G42" s="182" t="s">
        <v>212</v>
      </c>
      <c r="H42" s="170">
        <v>200</v>
      </c>
      <c r="I42" s="230">
        <v>8.5</v>
      </c>
      <c r="J42" s="229" t="s">
        <v>47</v>
      </c>
      <c r="K42" s="229">
        <v>1370</v>
      </c>
      <c r="L42" s="180">
        <v>0</v>
      </c>
      <c r="M42" s="229"/>
      <c r="N42" s="183" t="s">
        <v>175</v>
      </c>
      <c r="O42" s="171" t="s">
        <v>45</v>
      </c>
    </row>
    <row r="43" spans="2:252" s="169" customFormat="1" ht="77.25" customHeight="1">
      <c r="B43" s="236" t="s">
        <v>237</v>
      </c>
      <c r="C43" s="246" t="s">
        <v>268</v>
      </c>
      <c r="D43" s="247"/>
      <c r="E43" s="181" t="s">
        <v>238</v>
      </c>
      <c r="F43" s="181" t="s">
        <v>239</v>
      </c>
      <c r="G43" s="182" t="s">
        <v>212</v>
      </c>
      <c r="H43" s="170">
        <v>200</v>
      </c>
      <c r="I43" s="230">
        <v>9</v>
      </c>
      <c r="J43" s="229" t="s">
        <v>236</v>
      </c>
      <c r="K43" s="229">
        <v>700</v>
      </c>
      <c r="L43" s="180">
        <v>0</v>
      </c>
      <c r="M43" s="229"/>
      <c r="N43" s="183" t="s">
        <v>226</v>
      </c>
      <c r="O43" s="171" t="s">
        <v>45</v>
      </c>
    </row>
    <row r="44" spans="2:252" s="169" customFormat="1" ht="77.25" customHeight="1">
      <c r="B44" s="237" t="s">
        <v>240</v>
      </c>
      <c r="C44" s="246" t="s">
        <v>270</v>
      </c>
      <c r="D44" s="247"/>
      <c r="E44" s="181" t="s">
        <v>241</v>
      </c>
      <c r="F44" s="181" t="s">
        <v>242</v>
      </c>
      <c r="G44" s="182" t="s">
        <v>309</v>
      </c>
      <c r="H44" s="170">
        <v>200</v>
      </c>
      <c r="I44" s="239">
        <v>10</v>
      </c>
      <c r="J44" s="238" t="s">
        <v>236</v>
      </c>
      <c r="K44" s="238">
        <v>600</v>
      </c>
      <c r="L44" s="180">
        <v>0</v>
      </c>
      <c r="M44" s="238"/>
      <c r="N44" s="183" t="s">
        <v>226</v>
      </c>
      <c r="O44" s="171" t="s">
        <v>45</v>
      </c>
    </row>
    <row r="45" spans="2:252" s="6" customFormat="1" ht="85.5" customHeight="1">
      <c r="B45" s="142" t="s">
        <v>26</v>
      </c>
      <c r="C45" s="40"/>
      <c r="D45" s="40"/>
      <c r="E45" s="25"/>
      <c r="F45" s="85" t="s">
        <v>27</v>
      </c>
      <c r="G45" s="25"/>
      <c r="H45" s="41"/>
      <c r="I45" s="25"/>
      <c r="J45" s="25"/>
      <c r="K45" s="25"/>
      <c r="L45" s="49"/>
      <c r="M45" s="34"/>
      <c r="N45" s="34"/>
      <c r="O45" s="57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</row>
    <row r="46" spans="2:252" s="138" customFormat="1" ht="85.5" customHeight="1">
      <c r="B46" s="143" t="s">
        <v>28</v>
      </c>
      <c r="C46" s="131" t="s">
        <v>29</v>
      </c>
      <c r="D46" s="132"/>
      <c r="E46" s="124" t="s">
        <v>11</v>
      </c>
      <c r="F46" s="124" t="s">
        <v>30</v>
      </c>
      <c r="G46" s="124" t="s">
        <v>13</v>
      </c>
      <c r="H46" s="124" t="s">
        <v>31</v>
      </c>
      <c r="I46" s="124" t="s">
        <v>5</v>
      </c>
      <c r="J46" s="124" t="s">
        <v>14</v>
      </c>
      <c r="K46" s="124" t="s">
        <v>32</v>
      </c>
      <c r="L46" s="124" t="s">
        <v>33</v>
      </c>
      <c r="M46" s="125"/>
      <c r="N46" s="126" t="s">
        <v>8</v>
      </c>
      <c r="O46" s="127" t="s">
        <v>9</v>
      </c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</row>
    <row r="47" spans="2:252" s="169" customFormat="1" ht="77.25" customHeight="1">
      <c r="B47" s="213" t="s">
        <v>171</v>
      </c>
      <c r="C47" s="246" t="s">
        <v>210</v>
      </c>
      <c r="D47" s="247"/>
      <c r="E47" s="181" t="s">
        <v>172</v>
      </c>
      <c r="F47" s="181" t="s">
        <v>173</v>
      </c>
      <c r="G47" s="182" t="s">
        <v>286</v>
      </c>
      <c r="H47" s="170">
        <v>183</v>
      </c>
      <c r="I47" s="230">
        <v>12</v>
      </c>
      <c r="J47" s="229" t="s">
        <v>59</v>
      </c>
      <c r="K47" s="229">
        <v>10000</v>
      </c>
      <c r="L47" s="180">
        <v>0</v>
      </c>
      <c r="M47" s="229"/>
      <c r="N47" s="183" t="s">
        <v>175</v>
      </c>
      <c r="O47" s="171" t="s">
        <v>174</v>
      </c>
    </row>
    <row r="48" spans="2:252" s="191" customFormat="1" ht="85.5" customHeight="1">
      <c r="B48" s="190" t="s">
        <v>257</v>
      </c>
      <c r="C48" s="246" t="s">
        <v>307</v>
      </c>
      <c r="D48" s="247"/>
      <c r="E48" s="192" t="s">
        <v>258</v>
      </c>
      <c r="F48" s="198" t="s">
        <v>259</v>
      </c>
      <c r="G48" s="182" t="s">
        <v>222</v>
      </c>
      <c r="H48" s="193">
        <v>183</v>
      </c>
      <c r="I48" s="194">
        <v>10</v>
      </c>
      <c r="J48" s="195" t="s">
        <v>63</v>
      </c>
      <c r="K48" s="195">
        <v>39980</v>
      </c>
      <c r="L48" s="195">
        <v>0</v>
      </c>
      <c r="M48" s="195"/>
      <c r="N48" s="183" t="s">
        <v>226</v>
      </c>
      <c r="O48" s="196" t="s">
        <v>260</v>
      </c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</row>
    <row r="49" spans="1:256" s="6" customFormat="1" ht="85.5" customHeight="1">
      <c r="B49" s="39" t="s">
        <v>34</v>
      </c>
      <c r="C49" s="42"/>
      <c r="D49" s="40"/>
      <c r="E49" s="24"/>
      <c r="F49" s="85" t="s">
        <v>35</v>
      </c>
      <c r="G49" s="25"/>
      <c r="H49" s="41"/>
      <c r="I49" s="25"/>
      <c r="J49" s="25"/>
      <c r="K49" s="59"/>
      <c r="L49" s="49"/>
      <c r="M49" s="34"/>
      <c r="N49" s="34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</row>
    <row r="50" spans="1:256" s="140" customFormat="1" ht="89.25" customHeight="1">
      <c r="B50" s="123" t="s">
        <v>36</v>
      </c>
      <c r="C50" s="128" t="s">
        <v>29</v>
      </c>
      <c r="D50" s="129"/>
      <c r="E50" s="124" t="s">
        <v>11</v>
      </c>
      <c r="F50" s="124" t="s">
        <v>30</v>
      </c>
      <c r="G50" s="124" t="s">
        <v>13</v>
      </c>
      <c r="H50" s="124" t="s">
        <v>31</v>
      </c>
      <c r="I50" s="124" t="s">
        <v>5</v>
      </c>
      <c r="J50" s="124" t="s">
        <v>14</v>
      </c>
      <c r="K50" s="124" t="s">
        <v>32</v>
      </c>
      <c r="L50" s="124" t="s">
        <v>33</v>
      </c>
      <c r="M50" s="123" t="s">
        <v>15</v>
      </c>
      <c r="N50" s="130" t="s">
        <v>8</v>
      </c>
      <c r="O50" s="123" t="s">
        <v>9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1"/>
      <c r="GJ50" s="141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1"/>
      <c r="HC50" s="141"/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1"/>
      <c r="HY50" s="141"/>
      <c r="HZ50" s="141"/>
      <c r="IA50" s="141"/>
      <c r="IB50" s="141"/>
      <c r="IC50" s="141"/>
      <c r="ID50" s="141"/>
      <c r="IE50" s="141"/>
      <c r="IF50" s="141"/>
      <c r="IG50" s="141"/>
      <c r="IH50" s="141"/>
      <c r="II50" s="141"/>
      <c r="IJ50" s="141"/>
      <c r="IK50" s="141"/>
      <c r="IL50" s="141"/>
      <c r="IM50" s="141"/>
      <c r="IN50" s="141"/>
      <c r="IO50" s="141"/>
      <c r="IP50" s="141"/>
      <c r="IQ50" s="141"/>
      <c r="IR50" s="141"/>
    </row>
    <row r="51" spans="1:256" s="169" customFormat="1" ht="84.75" customHeight="1">
      <c r="B51" s="199" t="s">
        <v>70</v>
      </c>
      <c r="C51" s="246" t="s">
        <v>72</v>
      </c>
      <c r="D51" s="247"/>
      <c r="E51" s="188" t="s">
        <v>73</v>
      </c>
      <c r="F51" s="181" t="s">
        <v>71</v>
      </c>
      <c r="G51" s="182" t="s">
        <v>141</v>
      </c>
      <c r="H51" s="170">
        <v>72</v>
      </c>
      <c r="I51" s="189">
        <v>2</v>
      </c>
      <c r="J51" s="188" t="s">
        <v>74</v>
      </c>
      <c r="K51" s="188">
        <v>60</v>
      </c>
      <c r="L51" s="180">
        <v>60</v>
      </c>
      <c r="M51" s="188"/>
      <c r="N51" s="183" t="s">
        <v>69</v>
      </c>
      <c r="O51" s="171" t="s">
        <v>75</v>
      </c>
    </row>
    <row r="52" spans="1:256" s="169" customFormat="1" ht="84.75" customHeight="1">
      <c r="B52" s="227" t="s">
        <v>202</v>
      </c>
      <c r="C52" s="246" t="s">
        <v>218</v>
      </c>
      <c r="D52" s="247"/>
      <c r="E52" s="181" t="s">
        <v>203</v>
      </c>
      <c r="F52" s="235" t="s">
        <v>205</v>
      </c>
      <c r="G52" s="182" t="s">
        <v>141</v>
      </c>
      <c r="H52" s="170">
        <v>29</v>
      </c>
      <c r="I52" s="230">
        <v>4</v>
      </c>
      <c r="J52" s="229" t="s">
        <v>65</v>
      </c>
      <c r="K52" s="229">
        <v>0</v>
      </c>
      <c r="L52" s="180">
        <v>0</v>
      </c>
      <c r="M52" s="229"/>
      <c r="N52" s="183" t="s">
        <v>206</v>
      </c>
      <c r="O52" s="171" t="s">
        <v>204</v>
      </c>
    </row>
    <row r="53" spans="1:256" s="169" customFormat="1" ht="84.75" customHeight="1">
      <c r="B53" s="227" t="s">
        <v>161</v>
      </c>
      <c r="C53" s="246" t="s">
        <v>215</v>
      </c>
      <c r="D53" s="247"/>
      <c r="E53" s="229" t="s">
        <v>162</v>
      </c>
      <c r="F53" s="181" t="s">
        <v>163</v>
      </c>
      <c r="G53" s="182" t="s">
        <v>271</v>
      </c>
      <c r="H53" s="170">
        <v>35</v>
      </c>
      <c r="I53" s="230">
        <v>4</v>
      </c>
      <c r="J53" s="229" t="s">
        <v>164</v>
      </c>
      <c r="K53" s="229">
        <v>0</v>
      </c>
      <c r="L53" s="180">
        <v>250</v>
      </c>
      <c r="M53" s="229"/>
      <c r="N53" s="183" t="s">
        <v>158</v>
      </c>
      <c r="O53" s="171" t="s">
        <v>165</v>
      </c>
    </row>
    <row r="54" spans="1:256" s="169" customFormat="1" ht="84.75" customHeight="1">
      <c r="B54" s="243" t="s">
        <v>272</v>
      </c>
      <c r="C54" s="246" t="s">
        <v>278</v>
      </c>
      <c r="D54" s="247"/>
      <c r="E54" s="181" t="s">
        <v>273</v>
      </c>
      <c r="F54" s="235" t="s">
        <v>274</v>
      </c>
      <c r="G54" s="182" t="s">
        <v>193</v>
      </c>
      <c r="H54" s="170">
        <v>70</v>
      </c>
      <c r="I54" s="242">
        <v>3.5</v>
      </c>
      <c r="J54" s="241" t="s">
        <v>275</v>
      </c>
      <c r="K54" s="241">
        <v>2</v>
      </c>
      <c r="L54" s="180">
        <v>900</v>
      </c>
      <c r="M54" s="241"/>
      <c r="N54" s="183" t="s">
        <v>276</v>
      </c>
      <c r="O54" s="171" t="s">
        <v>277</v>
      </c>
    </row>
    <row r="55" spans="1:256" s="232" customFormat="1" ht="89.25" customHeight="1">
      <c r="B55" s="233" t="s">
        <v>194</v>
      </c>
      <c r="C55" s="252" t="s">
        <v>306</v>
      </c>
      <c r="D55" s="253"/>
      <c r="E55" s="192" t="s">
        <v>195</v>
      </c>
      <c r="F55" s="198" t="s">
        <v>196</v>
      </c>
      <c r="G55" s="182" t="s">
        <v>316</v>
      </c>
      <c r="H55" s="193">
        <v>40</v>
      </c>
      <c r="I55" s="194">
        <v>2</v>
      </c>
      <c r="J55" s="195" t="s">
        <v>197</v>
      </c>
      <c r="K55" s="195">
        <v>0</v>
      </c>
      <c r="L55" s="195">
        <v>0</v>
      </c>
      <c r="M55" s="233"/>
      <c r="N55" s="183" t="s">
        <v>175</v>
      </c>
      <c r="O55" s="171" t="s">
        <v>143</v>
      </c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34"/>
      <c r="HX55" s="234"/>
      <c r="HY55" s="234"/>
      <c r="HZ55" s="234"/>
      <c r="IA55" s="234"/>
      <c r="IB55" s="234"/>
      <c r="IC55" s="234"/>
      <c r="ID55" s="234"/>
      <c r="IE55" s="234"/>
      <c r="IF55" s="234"/>
      <c r="IG55" s="234"/>
      <c r="IH55" s="234"/>
      <c r="II55" s="234"/>
      <c r="IJ55" s="234"/>
      <c r="IK55" s="234"/>
      <c r="IL55" s="234"/>
      <c r="IM55" s="234"/>
      <c r="IN55" s="234"/>
      <c r="IO55" s="234"/>
      <c r="IP55" s="234"/>
      <c r="IQ55" s="234"/>
      <c r="IR55" s="234"/>
    </row>
    <row r="56" spans="1:256" s="169" customFormat="1" ht="84.75" customHeight="1">
      <c r="B56" s="185" t="s">
        <v>60</v>
      </c>
      <c r="C56" s="246" t="s">
        <v>61</v>
      </c>
      <c r="D56" s="247"/>
      <c r="E56" s="181">
        <v>101214</v>
      </c>
      <c r="F56" s="181">
        <v>12</v>
      </c>
      <c r="G56" s="182" t="s">
        <v>308</v>
      </c>
      <c r="H56" s="170">
        <v>26</v>
      </c>
      <c r="I56" s="187">
        <v>3</v>
      </c>
      <c r="J56" s="186" t="s">
        <v>59</v>
      </c>
      <c r="K56" s="186">
        <v>0</v>
      </c>
      <c r="L56" s="180">
        <v>0</v>
      </c>
      <c r="M56" s="186"/>
      <c r="N56" s="183" t="s">
        <v>58</v>
      </c>
      <c r="O56" s="171" t="s">
        <v>64</v>
      </c>
    </row>
    <row r="57" spans="1:256" s="151" customFormat="1" ht="79.5" customHeight="1">
      <c r="B57" s="150"/>
      <c r="C57" s="152"/>
      <c r="D57" s="152"/>
      <c r="E57" s="153"/>
      <c r="F57" s="148"/>
      <c r="G57" s="149"/>
      <c r="H57" s="153"/>
      <c r="I57" s="153"/>
      <c r="J57" s="153"/>
      <c r="K57" s="153"/>
      <c r="L57" s="154"/>
      <c r="M57" s="153"/>
      <c r="N57" s="147"/>
      <c r="O57" s="146"/>
    </row>
    <row r="58" spans="1:256" s="7" customFormat="1" ht="96.75" customHeight="1">
      <c r="A58" s="116"/>
      <c r="B58" s="86" t="s">
        <v>37</v>
      </c>
      <c r="C58" s="63"/>
      <c r="D58" s="64"/>
      <c r="E58" s="64"/>
      <c r="F58" s="64"/>
      <c r="G58" s="64"/>
      <c r="H58" s="65"/>
      <c r="I58" s="65"/>
      <c r="J58" s="65"/>
      <c r="K58" s="65"/>
      <c r="L58" s="75"/>
      <c r="M58" s="76"/>
      <c r="N58" s="77"/>
      <c r="O58" s="78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</row>
    <row r="59" spans="1:256" s="176" customFormat="1" ht="92.25" customHeight="1">
      <c r="B59" s="179" t="s">
        <v>267</v>
      </c>
      <c r="H59" s="177"/>
      <c r="O59" s="178"/>
    </row>
    <row r="60" spans="1:256" s="176" customFormat="1" ht="92.25" customHeight="1">
      <c r="B60" s="179" t="s">
        <v>303</v>
      </c>
      <c r="H60" s="177"/>
      <c r="O60" s="178"/>
    </row>
    <row r="61" spans="1:256" s="97" customFormat="1" ht="84.75" customHeight="1">
      <c r="B61" s="100"/>
      <c r="H61" s="98"/>
      <c r="O61" s="99"/>
    </row>
    <row r="62" spans="1:256" s="8" customFormat="1" ht="93" customHeight="1">
      <c r="B62" s="87" t="s">
        <v>38</v>
      </c>
      <c r="C62" s="9"/>
      <c r="D62" s="66"/>
      <c r="E62" s="9"/>
      <c r="F62" s="9"/>
      <c r="G62" s="9"/>
      <c r="H62" s="67"/>
      <c r="I62" s="9"/>
      <c r="J62" s="9"/>
      <c r="K62" s="9"/>
      <c r="L62" s="9"/>
      <c r="M62" s="9"/>
      <c r="N62" s="9"/>
      <c r="O62" s="79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9" customFormat="1" ht="85.5" customHeight="1">
      <c r="B63" s="89" t="s">
        <v>294</v>
      </c>
      <c r="D63" s="66"/>
      <c r="H63" s="67"/>
      <c r="J63" s="231"/>
      <c r="K63" s="231"/>
      <c r="L63" s="231"/>
      <c r="M63" s="231"/>
      <c r="N63" s="231"/>
      <c r="O63" s="201"/>
    </row>
    <row r="64" spans="1:256" s="172" customFormat="1" ht="75">
      <c r="B64" s="155"/>
      <c r="G64" s="156"/>
    </row>
    <row r="65" spans="2:30" s="8" customFormat="1" ht="85.5" customHeight="1" thickBot="1">
      <c r="B65" s="88" t="s">
        <v>39</v>
      </c>
      <c r="C65" s="71"/>
      <c r="D65" s="72"/>
      <c r="E65" s="72"/>
      <c r="F65" s="68"/>
      <c r="G65" s="68"/>
      <c r="H65" s="134"/>
      <c r="I65" s="68"/>
      <c r="J65" s="68"/>
      <c r="K65" s="68"/>
      <c r="L65" s="68" t="s">
        <v>27</v>
      </c>
      <c r="M65" s="68"/>
      <c r="N65" s="68"/>
      <c r="O65" s="7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2:30" s="174" customFormat="1" ht="82.5" customHeight="1">
      <c r="B66" s="172" t="s">
        <v>159</v>
      </c>
      <c r="C66" s="173"/>
      <c r="H66" s="175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</row>
    <row r="67" spans="2:30" s="174" customFormat="1" ht="82.5" customHeight="1">
      <c r="B67" s="172" t="s">
        <v>304</v>
      </c>
      <c r="C67" s="173"/>
      <c r="H67" s="175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</row>
    <row r="68" spans="2:30" s="174" customFormat="1" ht="82.5" customHeight="1">
      <c r="B68" s="172"/>
      <c r="C68" s="173"/>
      <c r="H68" s="175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</row>
    <row r="69" spans="2:30" s="9" customFormat="1" ht="71.25" customHeight="1">
      <c r="B69" s="87" t="s">
        <v>43</v>
      </c>
      <c r="D69" s="66"/>
      <c r="H69" s="67"/>
      <c r="J69" s="250"/>
      <c r="K69" s="250"/>
      <c r="L69" s="250"/>
      <c r="M69" s="250"/>
      <c r="N69" s="250"/>
      <c r="O69" s="251"/>
    </row>
    <row r="70" spans="2:30" s="8" customFormat="1" ht="75">
      <c r="B70" s="68" t="s">
        <v>62</v>
      </c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8" customFormat="1" ht="75">
      <c r="B71" s="68"/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9" customFormat="1" ht="85.5" customHeight="1">
      <c r="B72" s="87" t="s">
        <v>42</v>
      </c>
      <c r="D72" s="66"/>
      <c r="H72" s="67"/>
      <c r="J72" s="250"/>
      <c r="K72" s="250"/>
      <c r="L72" s="250"/>
      <c r="M72" s="250"/>
      <c r="N72" s="250"/>
      <c r="O72" s="251"/>
    </row>
    <row r="73" spans="2:30" s="9" customFormat="1" ht="85.5" customHeight="1">
      <c r="B73" s="89" t="s">
        <v>94</v>
      </c>
      <c r="D73" s="66"/>
      <c r="H73" s="67"/>
      <c r="J73" s="200"/>
      <c r="K73" s="200"/>
      <c r="L73" s="200"/>
      <c r="M73" s="200"/>
      <c r="N73" s="200"/>
      <c r="O73" s="201"/>
    </row>
    <row r="74" spans="2:30" s="92" customFormat="1" ht="69.75" customHeight="1">
      <c r="B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</row>
    <row r="75" spans="2:30" s="8" customFormat="1" ht="85.5" customHeight="1">
      <c r="B75" s="87" t="s">
        <v>40</v>
      </c>
      <c r="C75" s="9"/>
      <c r="D75" s="66"/>
      <c r="E75" s="68"/>
      <c r="F75" s="68"/>
      <c r="G75" s="68"/>
      <c r="H75" s="134"/>
      <c r="I75" s="68"/>
      <c r="J75" s="68"/>
      <c r="K75" s="68"/>
      <c r="L75" s="248"/>
      <c r="M75" s="248"/>
      <c r="N75" s="248"/>
      <c r="O75" s="249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174" customFormat="1" ht="75">
      <c r="B76" s="172" t="s">
        <v>106</v>
      </c>
      <c r="C76" s="173"/>
      <c r="H76" s="175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2:30" s="174" customFormat="1" ht="75">
      <c r="B77" s="172"/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2:30" s="8" customFormat="1" ht="75">
      <c r="B78" s="87" t="s">
        <v>41</v>
      </c>
      <c r="C78" s="9"/>
      <c r="H78" s="70"/>
      <c r="O78" s="8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2:30" s="174" customFormat="1" ht="82.5" customHeight="1">
      <c r="B79" s="172" t="s">
        <v>62</v>
      </c>
      <c r="C79" s="173"/>
      <c r="H79" s="175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2:30" s="174" customFormat="1" ht="82.5" customHeight="1">
      <c r="B80" s="172"/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102" customFormat="1" ht="75">
      <c r="B81" s="66" t="s">
        <v>46</v>
      </c>
      <c r="C81" s="101"/>
      <c r="H81" s="103"/>
      <c r="O81" s="104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</row>
    <row r="82" spans="2:30" s="174" customFormat="1" ht="75">
      <c r="B82" s="172" t="s">
        <v>62</v>
      </c>
      <c r="C82" s="173"/>
      <c r="H82" s="175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2:30" s="91" customFormat="1" ht="75">
      <c r="B83" s="117"/>
      <c r="G83" s="118"/>
    </row>
    <row r="84" spans="2:30" s="162" customFormat="1" ht="75">
      <c r="B84" s="160"/>
      <c r="C84" s="161"/>
      <c r="H84" s="163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85.5" customHeight="1">
      <c r="B116" s="89"/>
      <c r="C116" s="9"/>
      <c r="D116" s="66"/>
      <c r="E116" s="9"/>
      <c r="F116" s="9"/>
      <c r="G116" s="9"/>
      <c r="H116" s="67"/>
      <c r="I116" s="9"/>
      <c r="J116" s="9"/>
      <c r="K116" s="9"/>
      <c r="L116" s="9"/>
      <c r="M116" s="9"/>
      <c r="N116" s="9"/>
      <c r="O116" s="79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H526" s="74"/>
      <c r="I526" s="74"/>
      <c r="J526" s="23"/>
      <c r="L526" s="81"/>
      <c r="M526" s="74"/>
      <c r="N526" s="74"/>
      <c r="O526" s="19"/>
    </row>
    <row r="527" spans="2:18" ht="86.1" customHeight="1">
      <c r="B527" s="22"/>
      <c r="G527" s="23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22"/>
      <c r="D528" s="18"/>
      <c r="E528" s="18"/>
      <c r="F528" s="18"/>
      <c r="H528" s="23"/>
      <c r="I528" s="18"/>
      <c r="J528" s="18"/>
      <c r="K528" s="18"/>
      <c r="N528" s="74"/>
      <c r="O528" s="19"/>
      <c r="Q528" s="110"/>
      <c r="R528" s="110"/>
    </row>
  </sheetData>
  <mergeCells count="42">
    <mergeCell ref="C42:D42"/>
    <mergeCell ref="C29:D29"/>
    <mergeCell ref="C28:D28"/>
    <mergeCell ref="C17:D17"/>
    <mergeCell ref="C34:D34"/>
    <mergeCell ref="C37:D37"/>
    <mergeCell ref="C38:D38"/>
    <mergeCell ref="C40:D40"/>
    <mergeCell ref="C18:D18"/>
    <mergeCell ref="C39:D39"/>
    <mergeCell ref="C41:D41"/>
    <mergeCell ref="C36:D36"/>
    <mergeCell ref="C35:D35"/>
    <mergeCell ref="L75:O75"/>
    <mergeCell ref="J69:O69"/>
    <mergeCell ref="J72:O72"/>
    <mergeCell ref="C56:D56"/>
    <mergeCell ref="C51:D51"/>
    <mergeCell ref="C52:D52"/>
    <mergeCell ref="C54:D54"/>
    <mergeCell ref="C55:D55"/>
    <mergeCell ref="C53:D53"/>
    <mergeCell ref="C43:D43"/>
    <mergeCell ref="C48:D48"/>
    <mergeCell ref="C47:D47"/>
    <mergeCell ref="C44:D44"/>
    <mergeCell ref="C33:D33"/>
    <mergeCell ref="C6:D6"/>
    <mergeCell ref="C11:D11"/>
    <mergeCell ref="C32:D32"/>
    <mergeCell ref="C15:D15"/>
    <mergeCell ref="C7:D7"/>
    <mergeCell ref="C10:D10"/>
    <mergeCell ref="C22:D22"/>
    <mergeCell ref="C20:D20"/>
    <mergeCell ref="C8:D8"/>
    <mergeCell ref="C21:D21"/>
    <mergeCell ref="C19:D19"/>
    <mergeCell ref="C9:D9"/>
    <mergeCell ref="C13:D13"/>
    <mergeCell ref="C12:D12"/>
    <mergeCell ref="C14:D14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NJ7RDX44JN7U-30-1992</_dlc_DocId>
    <_dlc_DocIdUrl xmlns="e36ace87-0e29-4d58-aa73-c4f4e323b34d">
      <Url>https://www.kpa.co.ke/_layouts/15/DocIdRedir.aspx?ID=NJ7RDX44JN7U-30-1992</Url>
      <Description>NJ7RDX44JN7U-30-1992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590EE81-D8A1-409F-9324-ECD753A0C70D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51A12ED-0E30-4840-AD2D-25F331ED1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2021-10-14T04:34:25Z</cp:lastPrinted>
  <dcterms:created xsi:type="dcterms:W3CDTF">2000-08-08T10:38:00Z</dcterms:created>
  <dcterms:modified xsi:type="dcterms:W3CDTF">2021-10-14T08:45:03Z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e1b928b7-a338-407f-bfb9-28175cdbbc0c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